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<sst xmlns="http://schemas.openxmlformats.org/spreadsheetml/2006/main" count="52" uniqueCount="50">
  <si>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</si>
  <si>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</si>
  <si>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</si>
  <si>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</si>
  <si>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</si>
  <si>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</si>
  <si>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</si>
  <si>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</si>
  <si>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</si>
  <si>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</si>
  <si>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</si>
  <si>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</si>
  <si>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</si>
  <si>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</si>
  <si>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</si>
  <si>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</si>
  <si>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</si>
  <si>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Омлет натуральный</t>
  </si>
  <si>
    <t>гор.напиток</t>
  </si>
  <si>
    <t>283</t>
  </si>
  <si>
    <t>Чай с сахаром</t>
  </si>
  <si>
    <t>хлеб</t>
  </si>
  <si>
    <t>1</t>
  </si>
  <si>
    <t>Бутерброд с маслом</t>
  </si>
  <si>
    <t>фрукты</t>
  </si>
  <si>
    <t>118</t>
  </si>
  <si>
    <t>Фрукты свежие (яблоко)</t>
  </si>
  <si>
    <t>итого</t>
  </si>
  <si>
    <t>Обед</t>
  </si>
  <si>
    <t>закуска</t>
  </si>
  <si>
    <t>21</t>
  </si>
  <si>
    <t>Салат витаминный</t>
  </si>
  <si>
    <t>1 блюдо</t>
  </si>
  <si>
    <t>63</t>
  </si>
  <si>
    <t>Суп картофельный  с бобовыми и гренками</t>
  </si>
  <si>
    <t>2 блюдо</t>
  </si>
  <si>
    <t>56</t>
  </si>
  <si>
    <t>Гуляш из курицы</t>
  </si>
  <si>
    <t>гарнир</t>
  </si>
  <si>
    <t>212</t>
  </si>
  <si>
    <t>Макаронные изделия  отварные</t>
  </si>
  <si>
    <t>напиток</t>
  </si>
  <si>
    <t>293</t>
  </si>
  <si>
    <t>Компот из смеси сухофруктов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</si>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</sst>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46289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180</v>
      </c>
      <c r="F4" s="7">
        <v>0</v>
      </c>
      <c r="G4" s="7">
        <v>290</v>
      </c>
      <c r="H4" s="7">
        <v>13.94</v>
      </c>
      <c r="I4" s="7">
        <v>24.83</v>
      </c>
      <c r="J4" s="7">
        <v>2.64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80</v>
      </c>
      <c r="H6" s="13">
        <v>0</v>
      </c>
      <c r="I6" s="13">
        <v>0</v>
      </c>
      <c r="J6" s="13">
        <v>9.1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SUM(F120:F126)</f>
        <v>0</v>
      </c>
      <c r="F11">
        <f>SUM(L120:L126)</f>
        <v>0</v>
      </c>
      <c r="G11" s="13">
        <f>SUM(J120:J126)</f>
        <v>0</v>
      </c>
      <c r="H11" s="13">
        <f>SUM(G120:G126)</f>
        <v>0</v>
      </c>
      <c r="I11" s="13">
        <f>SUM(H120:H126)</f>
        <v>0</v>
      </c>
      <c r="J11" s="13">
        <f>SUM(I120:I126)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80</v>
      </c>
      <c r="F12">
        <v>0</v>
      </c>
      <c r="G12" s="13">
        <v>72</v>
      </c>
      <c r="H12" s="13">
        <v>1.28</v>
      </c>
      <c r="I12" s="13">
        <v>3.68</v>
      </c>
      <c r="J12" s="13">
        <v>8.8800000000000008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148.91999999999999</v>
      </c>
      <c r="H13" s="13">
        <v>5.9</v>
      </c>
      <c r="I13" s="13">
        <v>3.14</v>
      </c>
      <c r="J13" s="13">
        <v>23.7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168</v>
      </c>
      <c r="H14" s="13">
        <v>14</v>
      </c>
      <c r="I14" s="13">
        <v>17</v>
      </c>
      <c r="J14" s="13">
        <v>7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186.48</v>
      </c>
      <c r="H15" s="13">
        <v>5.36</v>
      </c>
      <c r="I15" s="13">
        <v>3.81</v>
      </c>
      <c r="J15" s="13">
        <v>31.95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SUM(F128:F136)</f>
        <v>0</v>
      </c>
      <c r="F21">
        <f>SUM(L128:L136)</f>
        <v>0</v>
      </c>
      <c r="G21" s="13">
        <f>SUM(J128:J136)</f>
        <v>0</v>
      </c>
      <c r="H21" s="13">
        <f>SUM(G128:G136)</f>
        <v>0</v>
      </c>
      <c r="I21" s="13">
        <f>SUM(H128:H136)</f>
        <v>0</v>
      </c>
      <c r="J21" s="13">
        <f>SUM(I128:I136)</f>
        <v>0</v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2026-09-03T04:46:07Z</dcterms:modified>
</cp:coreProperties>
</file>