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<sst xmlns="http://schemas.openxmlformats.org/spreadsheetml/2006/main" count="54" uniqueCount="52">
  <si>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</si>
  <si>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</si>
  <si>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</si>
  <si>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</si>
  <si>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</si>
  <si>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</si>
  <si>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</si>
  <si>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</si>
  <si>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</si>
  <si>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</si>
  <si>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</si>
  <si>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</si>
  <si>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</si>
  <si>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</si>
  <si>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</si>
  <si>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</si>
  <si>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</si>
  <si>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 молочная из гречневой крупы</t>
  </si>
  <si>
    <t>гор.напиток</t>
  </si>
  <si>
    <t>379</t>
  </si>
  <si>
    <t>Кофейный напиток с молоком</t>
  </si>
  <si>
    <t>хлеб</t>
  </si>
  <si>
    <t>1</t>
  </si>
  <si>
    <t>Бутерброд с маслом</t>
  </si>
  <si>
    <t>фрукты</t>
  </si>
  <si>
    <t>118</t>
  </si>
  <si>
    <t>Фрукты свежие (яблоки)</t>
  </si>
  <si>
    <t>итого</t>
  </si>
  <si>
    <t>Обед</t>
  </si>
  <si>
    <t>закуска</t>
  </si>
  <si>
    <t>42</t>
  </si>
  <si>
    <t>Винегрет овощной</t>
  </si>
  <si>
    <t>1 блюдо</t>
  </si>
  <si>
    <t>59</t>
  </si>
  <si>
    <t>Суп  картофельный с макаронными изделиями</t>
  </si>
  <si>
    <t>2 блюдо</t>
  </si>
  <si>
    <t>101</t>
  </si>
  <si>
    <t>Зразы "Школьные"</t>
  </si>
  <si>
    <t>гарнир</t>
  </si>
  <si>
    <t>138</t>
  </si>
  <si>
    <t>Пюре картофельное</t>
  </si>
  <si>
    <t>напиток</t>
  </si>
  <si>
    <t>293</t>
  </si>
  <si>
    <t>Напиток из шиповника</t>
  </si>
  <si>
    <t>хлеб бел.</t>
  </si>
  <si>
    <t/>
  </si>
  <si>
    <t>Хлеб пшеничный</t>
  </si>
  <si>
    <t>хлеб черн.</t>
  </si>
  <si>
    <t>Хлеб ржаной</t>
  </si>
  <si>
    <t>331</t>
  </si>
  <si>
    <t>Соус сметанный с томатом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</si>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</sst>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K8" sqref="K8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46349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3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280.95999999999998</v>
      </c>
      <c r="H4" s="7">
        <v>8.66</v>
      </c>
      <c r="I4" s="7">
        <v>12.38</v>
      </c>
      <c r="J4" s="7">
        <v>33.5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100.6</v>
      </c>
      <c r="H6" s="13">
        <v>3.16</v>
      </c>
      <c r="I6" s="13">
        <v>2.68</v>
      </c>
      <c r="J6" s="13">
        <v>15.94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47</v>
      </c>
      <c r="H8" s="13">
        <v>0.4</v>
      </c>
      <c r="I8" s="13">
        <v>0.4</v>
      </c>
      <c r="J8" s="13">
        <v>9.8000000000000007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SUM(F44:F50)</f>
        <v>0</v>
      </c>
      <c r="F11">
        <f>SUM(L44:L50)</f>
        <v>0</v>
      </c>
      <c r="G11" s="13">
        <f>SUM(J44:J50)</f>
        <v>0</v>
      </c>
      <c r="H11" s="13">
        <f>SUM(G44:G50)</f>
        <v>0</v>
      </c>
      <c r="I11" s="13">
        <f>SUM(H44:H50)</f>
        <v>0</v>
      </c>
      <c r="J11" s="13">
        <f>SUM(I44:I50)</f>
        <v>0</v>
      </c>
    </row>
    <row r="12" spans="1:10" x14ac:dyDescent="0.25">
      <c r="A12" t="s">
        <v>28</v>
      </c>
      <c r="B12" t="s">
        <v>29</v>
      </c>
      <c r="C12" s="11" t="s">
        <v>30</v>
      </c>
      <c r="D12" t="s">
        <v>31</v>
      </c>
      <c r="E12">
        <v>80</v>
      </c>
      <c r="F12">
        <v>0</v>
      </c>
      <c r="G12" s="13">
        <v>43.2</v>
      </c>
      <c r="H12" s="13">
        <v>1.04</v>
      </c>
      <c r="I12" s="13">
        <v>1.84</v>
      </c>
      <c r="J12" s="13">
        <v>5.76</v>
      </c>
    </row>
    <row r="13" spans="1:10" x14ac:dyDescent="0.25">
      <c r="A13"/>
      <c r="B13" t="s">
        <v>32</v>
      </c>
      <c r="C13" s="11" t="s">
        <v>33</v>
      </c>
      <c r="D13" t="s">
        <v>34</v>
      </c>
      <c r="E13">
        <v>200</v>
      </c>
      <c r="F13">
        <v>0</v>
      </c>
      <c r="G13" s="13">
        <v>280</v>
      </c>
      <c r="H13" s="13">
        <v>2.14</v>
      </c>
      <c r="I13" s="13">
        <v>2</v>
      </c>
      <c r="J13" s="13">
        <v>15.06</v>
      </c>
    </row>
    <row r="14" spans="1:10" x14ac:dyDescent="0.25">
      <c r="A14"/>
      <c r="B14" t="s">
        <v>35</v>
      </c>
      <c r="C14" s="11" t="s">
        <v>36</v>
      </c>
      <c r="D14" t="s">
        <v>37</v>
      </c>
      <c r="E14">
        <v>90</v>
      </c>
      <c r="F14">
        <v>0</v>
      </c>
      <c r="G14" s="13">
        <v>220.1</v>
      </c>
      <c r="H14" s="13">
        <v>11.46</v>
      </c>
      <c r="I14" s="13">
        <v>14.48</v>
      </c>
      <c r="J14" s="13">
        <v>10.72</v>
      </c>
    </row>
    <row r="15" spans="1:10" x14ac:dyDescent="0.25">
      <c r="A15"/>
      <c r="B15" t="s">
        <v>38</v>
      </c>
      <c r="C15" s="11" t="s">
        <v>39</v>
      </c>
      <c r="D15" t="s">
        <v>40</v>
      </c>
      <c r="E15">
        <v>150</v>
      </c>
      <c r="F15">
        <v>0</v>
      </c>
      <c r="G15" s="13">
        <v>138.33000000000001</v>
      </c>
      <c r="H15" s="13">
        <v>3.09</v>
      </c>
      <c r="I15" s="13">
        <v>4.92</v>
      </c>
      <c r="J15" s="13">
        <v>20</v>
      </c>
    </row>
    <row r="16" spans="1:10" x14ac:dyDescent="0.25">
      <c r="A16"/>
      <c r="B16" t="s">
        <v>41</v>
      </c>
      <c r="C16" s="11" t="s">
        <v>42</v>
      </c>
      <c r="D16" t="s">
        <v>43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44</v>
      </c>
      <c r="C17" s="11" t="s">
        <v>45</v>
      </c>
      <c r="D17" t="s">
        <v>46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47</v>
      </c>
      <c r="C18" s="11" t="s">
        <v>45</v>
      </c>
      <c r="D18" t="s">
        <v>48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B19"/>
      <c r="C19" s="11" t="s">
        <v>49</v>
      </c>
      <c r="D19" t="s">
        <v>50</v>
      </c>
      <c r="E19">
        <v>50</v>
      </c>
      <c r="F19">
        <v>0</v>
      </c>
      <c r="G19" s="13">
        <v>40.049999999999997</v>
      </c>
      <c r="H19" s="13">
        <v>0.88</v>
      </c>
      <c r="I19" s="13">
        <v>2.25</v>
      </c>
      <c r="J19" s="13">
        <v>3.51</v>
      </c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SUM(F52:F60)</f>
        <v>0</v>
      </c>
      <c r="F21">
        <f>SUM(L52:L60)</f>
        <v>0</v>
      </c>
      <c r="G21" s="13">
        <f>SUM(J52:J60)</f>
        <v>0</v>
      </c>
      <c r="H21" s="13">
        <f>SUM(G52:G60)</f>
        <v>0</v>
      </c>
      <c r="I21" s="13">
        <f>SUM(H52:H60)</f>
        <v>0</v>
      </c>
      <c r="J21" s="13">
        <f>SUM(I52:I60)</f>
        <v>0</v>
      </c>
    </row>
    <row r="22" spans="1:10" x14ac:dyDescent="0.25">
      <c r="A22" t="s">
        <v>51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2026-09-28T07:25:04Z</dcterms:modified>
</cp:coreProperties>
</file>